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<sst xmlns="http://schemas.openxmlformats.org/spreadsheetml/2006/main" count="882" uniqueCount="882">
  <si>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</si>
  <si>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公立那賀病院</t>
  </si>
  <si>
    <t>〒649-6414　紀の川市打田１２８２</t>
  </si>
  <si>
    <t>病棟の建築時期と構造</t>
  </si>
  <si>
    <t>建物情報＼病棟名</t>
  </si>
  <si>
    <t>３階南病棟</t>
  </si>
  <si>
    <t>３階南病棟HCU</t>
  </si>
  <si>
    <t>３階北病棟</t>
  </si>
  <si>
    <t>４階南病棟</t>
  </si>
  <si>
    <t>４階北病棟</t>
  </si>
  <si>
    <t>５階南病棟</t>
  </si>
  <si>
    <t>５階北病棟</t>
  </si>
  <si>
    <t>様式１病院病棟票(1)</t>
  </si>
  <si>
    <t>建築時期</t>
  </si>
  <si>
    <t>1999</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</si>
  <si>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</si>
  <si>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</si>
  <si>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</si>
  <si>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</si>
  <si>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</si>
  <si>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</si>
  <si>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</si>
  <si>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</si>
  <si>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</si>
  <si>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</si>
  <si>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</si>
  <si>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</si>
  <si>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</si>
  <si>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</si>
  <si>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</si>
  <si>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</si>
  <si>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</si>
  <si>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</si>
  <si>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</si>
  <si>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</si>
  <si>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</si>
  <si>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</si>
  <si>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</si>
  <si>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</si>
  <si>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</si>
  <si>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</si>
  <si>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</si>
  <si>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</si>
  <si>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</si>
  <si>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</si>
  <si>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</si>
  <si>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</si>
  <si>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</si>
  <si>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</si>
  <si>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</si>
  <si>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</si>
  <si>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</si>
  <si>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</si>
  <si>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</si>
  <si>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</si>
  <si>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</si>
  <si>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</si>
  <si>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</si>
  <si>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</si>
  <si>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</si>
  <si>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</si>
  <si>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</si>
  <si>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</si>
  <si>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</si>
  <si>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</si>
  <si>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</si>
  <si>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</si>
  <si>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</si>
  <si>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</si>
  <si>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</si>
  <si>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</si>
  <si>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</si>
  <si>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</si>
  <si>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</si>
  <si>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</si>
  <si>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</si>
  <si>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</si>
  <si>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</si>
  <si>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</si>
  <si>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</si>
  <si>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</si>
  <si>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</si>
  <si>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</si>
  <si>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</si>
  <si>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</si>
  <si>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</si>
  <si>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</si>
  <si>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</si>
  <si>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</si>
  <si>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</si>
  <si>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</si>
  <si>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</si>
  <si>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</si>
  <si>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</si>
  <si>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</si>
  <si>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</si>
  <si>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</si>
  <si>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</si>
  <si>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</si>
  <si>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</si>
  <si>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</si>
  <si>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</si>
  <si>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</si>
  <si>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</si>
  <si>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</si>
  <si>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</si>
  <si>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</si>
  <si>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</si>
  <si>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</si>
  <si>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</si>
  <si>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脳神経外科</t>
  </si>
  <si>
    <t>血液内科</t>
  </si>
  <si>
    <t>整形外科</t>
  </si>
  <si>
    <t>呼吸器内科</t>
  </si>
  <si>
    <t>様式１病院施設票(43)-2</t>
  </si>
  <si>
    <t>外科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</si>
  <si>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</si>
  <si>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</si>
  <si>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</si>
  <si>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</si>
  <si>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</si>
  <si>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</si>
  <si>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</si>
  <si>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</si>
  <si>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</si>
  <si>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</si>
  <si>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</si>
  <si>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</si>
  <si>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</si>
  <si>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</si>
  <si>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</si>
  <si>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</si>
  <si>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</si>
  <si>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</si>
  <si>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</si>
  <si>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</si>
  <si>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</si>
  <si>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</si>
  <si>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</si>
  <si>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</si>
  <si>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</si>
  <si>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</si>
  <si>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</si>
  <si>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</si>
  <si>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</si>
  <si>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</si>
  <si>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</si>
  <si>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</si>
  <si>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</si>
  <si>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</si>
  <si>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</si>
  <si>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</si>
  <si>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</si>
  <si>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</si>
  <si>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</si>
  <si>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</si>
  <si>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</si>
  <si>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</si>
  <si>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</si>
  <si>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</si>
  <si>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</si>
  <si>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</si>
  <si>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</si>
  <si>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</si>
  <si>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</si>
  <si>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</si>
  <si>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</si>
  <si>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</si>
  <si>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</si>
  <si>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</si>
  <si>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</si>
  <si>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</si>
  <si>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</si>
  <si>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</si>
  <si>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</si>
  <si>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</si>
  <si>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</si>
  <si>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</si>
  <si>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</si>
  <si>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</si>
  <si>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</si>
  <si>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</si>
  <si>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</si>
  <si>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</si>
  <si>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</si>
  <si>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</si>
  <si>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</si>
  <si>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</si>
  <si>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</si>
  <si>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</si>
  <si>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</si>
  <si>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</si>
  <si>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</si>
  <si>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</si>
  <si>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</si>
  <si>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</si>
  <si>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</si>
  <si>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</si>
  <si>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</si>
  <si>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</si>
  <si>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</si>
  <si>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</si>
  <si>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</si>
  <si>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</si>
  <si>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</si>
  <si>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</si>
  <si>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</si>
  <si>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</si>
  <si>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</si>
  <si>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</si>
  <si>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</si>
  <si>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</si>
  <si>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</si>
  <si>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</si>
  <si>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</si>
  <si>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</si>
  <si>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</si>
  <si>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</si>
  <si>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</si>
  <si>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</si>
  <si>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</si>
  <si>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</si>
  <si>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</si>
  <si>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</si>
  <si>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</si>
  <si>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</si>
  <si>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</si>
  <si>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</si>
  <si>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</si>
  <si>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</si>
  <si>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</si>
  <si>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</si>
  <si>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</si>
  <si>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</si>
  <si>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</si>
  <si>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</si>
  <si>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</si>
  <si>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</si>
  <si>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</si>
  <si>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</si>
  <si>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</si>
  <si>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</si>
  <si>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</si>
  <si>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</si>
  <si>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</si>
  <si>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</si>
  <si>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</si>
  <si>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</si>
  <si>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</si>
  <si>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</si>
  <si>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</si>
  <si>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</si>
  <si>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</si>
  <si>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</si>
  <si>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</si>
  <si>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</si>
  <si>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</si>
  <si>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</si>
  <si>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</si>
  <si>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</si>
  <si>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</si>
  <si>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</si>
  <si>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</si>
  <si>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</si>
  <si>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</si>
  <si>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</si>
  <si>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</si>
  <si>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</si>
  <si>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</si>
  <si>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</si>
  <si>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</si>
  <si>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</si>
  <si>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</si>
  <si>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</si>
  <si>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</si>
  <si>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</si>
  <si>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</si>
  <si>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</si>
  <si>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</si>
  <si>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</si>
  <si>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</si>
  <si>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</si>
  <si>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</si>
  <si>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</si>
  <si>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</si>
  <si>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</si>
  <si>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7年2月～7年3月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</si>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</sst>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t="s">
        <v>20</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c r="N18" s="17" t="s">
        <v>20</v>
      </c>
      <c r="O18" s="17" t="s">
        <v>20</v>
      </c>
      <c r="P18" s="17"/>
      <c r="Q18" s="17" t="s">
        <v>20</v>
      </c>
      <c r="R18" s="17" t="s">
        <v>20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t="s">
        <v>20</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t="s">
        <v>20</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c r="N29" s="17" t="s">
        <v>20</v>
      </c>
      <c r="O29" s="17" t="s">
        <v>20</v>
      </c>
      <c r="P29" s="17" t="s">
        <v>20</v>
      </c>
      <c r="Q29" s="17" t="s">
        <v>20</v>
      </c>
      <c r="R29" s="17" t="s">
        <v>20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19</v>
      </c>
      <c r="N95" s="263" t="s">
        <v>21</v>
      </c>
      <c r="O95" s="263" t="s">
        <v>21</v>
      </c>
      <c r="P95" s="263" t="s">
        <v>82</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3</v>
      </c>
      <c r="N104" s="221">
        <v>44</v>
      </c>
      <c r="O104" s="221">
        <v>50</v>
      </c>
      <c r="P104" s="221">
        <v>52</v>
      </c>
      <c r="Q104" s="221">
        <v>51</v>
      </c>
      <c r="R104" s="221">
        <v>52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48</v>
      </c>
      <c r="M106" s="146">
        <v>3</v>
      </c>
      <c r="N106" s="221">
        <v>44</v>
      </c>
      <c r="O106" s="221">
        <v>50</v>
      </c>
      <c r="P106" s="221">
        <v>52</v>
      </c>
      <c r="Q106" s="221">
        <v>51</v>
      </c>
      <c r="R106" s="221">
        <v>51</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48</v>
      </c>
      <c r="M107" s="146">
        <v>3</v>
      </c>
      <c r="N107" s="221">
        <v>44</v>
      </c>
      <c r="O107" s="221">
        <v>50</v>
      </c>
      <c r="P107" s="221">
        <v>52</v>
      </c>
      <c r="Q107" s="221">
        <v>51</v>
      </c>
      <c r="R107" s="221">
        <v>52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106</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112</v>
      </c>
      <c r="P120" s="224" t="s">
        <v>41</v>
      </c>
      <c r="Q120" s="224" t="s">
        <v>113</v>
      </c>
      <c r="R120" s="224" t="s">
        <v>112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110</v>
      </c>
      <c r="M121" s="179" t="s">
        <v>109</v>
      </c>
      <c r="N121" s="224" t="s">
        <v>109</v>
      </c>
      <c r="O121" s="224" t="s">
        <v>109</v>
      </c>
      <c r="P121" s="224" t="s">
        <v>41</v>
      </c>
      <c r="Q121" s="224" t="s">
        <v>115</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117</v>
      </c>
      <c r="M122" s="179" t="s">
        <v>113</v>
      </c>
      <c r="N122" s="224" t="s">
        <v>113</v>
      </c>
      <c r="O122" s="224" t="s">
        <v>113</v>
      </c>
      <c r="P122" s="224" t="s">
        <v>41</v>
      </c>
      <c r="Q122" s="224" t="s">
        <v>109</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122</v>
      </c>
      <c r="O130" s="224" t="s">
        <v>122</v>
      </c>
      <c r="P130" s="224" t="s">
        <v>122</v>
      </c>
      <c r="Q130" s="224" t="s">
        <v>122</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48</v>
      </c>
      <c r="M131" s="179">
        <v>3</v>
      </c>
      <c r="N131" s="224">
        <v>44</v>
      </c>
      <c r="O131" s="224">
        <v>50</v>
      </c>
      <c r="P131" s="224">
        <v>52</v>
      </c>
      <c r="Q131" s="224">
        <v>51</v>
      </c>
      <c r="R131" s="224">
        <v>52</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128</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11</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49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33</v>
      </c>
      <c r="M186" s="181">
        <v>0</v>
      </c>
      <c r="N186" s="229">
        <v>25</v>
      </c>
      <c r="O186" s="229">
        <v>32</v>
      </c>
      <c r="P186" s="229">
        <v>0</v>
      </c>
      <c r="Q186" s="229">
        <v>33</v>
      </c>
      <c r="R186" s="229">
        <v>22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2.2</v>
      </c>
      <c r="M187" s="181">
        <v>0</v>
      </c>
      <c r="N187" s="229">
        <v>1.3</v>
      </c>
      <c r="O187" s="229">
        <v>0.9</v>
      </c>
      <c r="P187" s="229">
        <v>0</v>
      </c>
      <c r="Q187" s="229">
        <v>0.8</v>
      </c>
      <c r="R187" s="229">
        <v>2.1</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0.1</v>
      </c>
      <c r="R189" s="229">
        <v>0.2</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1.7</v>
      </c>
      <c r="M191" s="181">
        <v>0</v>
      </c>
      <c r="N191" s="229">
        <v>0.9</v>
      </c>
      <c r="O191" s="229">
        <v>2.4</v>
      </c>
      <c r="P191" s="229">
        <v>0</v>
      </c>
      <c r="Q191" s="229">
        <v>2.4</v>
      </c>
      <c r="R191" s="229">
        <v>2.9</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200</v>
      </c>
      <c r="M214" s="1"/>
      <c r="N214" s="225"/>
      <c r="O214" s="225"/>
      <c r="P214" s="225"/>
      <c r="Q214" s="225"/>
      <c r="R214" s="225"/>
      <c r="S214" s="225"/>
    </row>
    <row r="215" ht="20.25" customHeight="1">
      <c r="C215" s="25"/>
      <c r="I215" s="47" t="s">
        <v>81</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19</v>
      </c>
      <c r="M216" s="239">
        <v>29</v>
      </c>
      <c r="N216" s="239">
        <v>26</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1.6</v>
      </c>
      <c r="M217" s="199">
        <v>12.2</v>
      </c>
      <c r="N217" s="199">
        <v>1.8</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0.9</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0.3</v>
      </c>
      <c r="M221" s="199">
        <v>8.1</v>
      </c>
      <c r="N221" s="199">
        <v>0.9</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0.9</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12</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0.5</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5</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2</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12</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8</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4</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41</v>
      </c>
      <c r="M293" s="299" t="s">
        <v>286</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876</v>
      </c>
      <c r="M314" s="289">
        <v>6</v>
      </c>
      <c r="N314" s="193">
        <v>1084</v>
      </c>
      <c r="O314" s="193">
        <v>1061</v>
      </c>
      <c r="P314" s="291">
        <v>401</v>
      </c>
      <c r="Q314" s="181">
        <v>765</v>
      </c>
      <c r="R314" s="181">
        <v>922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308</v>
      </c>
      <c r="M315" s="181">
        <v>5</v>
      </c>
      <c r="N315" s="292">
        <v>600</v>
      </c>
      <c r="O315" s="292">
        <v>427</v>
      </c>
      <c r="P315" s="181">
        <v>193</v>
      </c>
      <c r="Q315" s="181">
        <v>448</v>
      </c>
      <c r="R315" s="181">
        <v>673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134</v>
      </c>
      <c r="M316" s="181">
        <v>0</v>
      </c>
      <c r="N316" s="181">
        <v>120</v>
      </c>
      <c r="O316" s="181">
        <v>332</v>
      </c>
      <c r="P316" s="181">
        <v>64</v>
      </c>
      <c r="Q316" s="181">
        <v>77</v>
      </c>
      <c r="R316" s="181">
        <v>249</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434</v>
      </c>
      <c r="M317" s="181">
        <v>1</v>
      </c>
      <c r="N317" s="181">
        <v>364</v>
      </c>
      <c r="O317" s="181">
        <v>302</v>
      </c>
      <c r="P317" s="181">
        <v>144</v>
      </c>
      <c r="Q317" s="181">
        <v>240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15327</v>
      </c>
      <c r="M318" s="181">
        <v>52</v>
      </c>
      <c r="N318" s="181">
        <v>14019</v>
      </c>
      <c r="O318" s="181">
        <v>15065</v>
      </c>
      <c r="P318" s="181">
        <v>5680</v>
      </c>
      <c r="Q318" s="181">
        <v>11055</v>
      </c>
      <c r="R318" s="181">
        <v>13934</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896</v>
      </c>
      <c r="M319" s="181">
        <v>8</v>
      </c>
      <c r="N319" s="181">
        <v>1088</v>
      </c>
      <c r="O319" s="181">
        <v>1067</v>
      </c>
      <c r="P319" s="181">
        <v>445</v>
      </c>
      <c r="Q319" s="181">
        <v>723</v>
      </c>
      <c r="R319" s="181">
        <v>923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876</v>
      </c>
      <c r="M327" s="181">
        <v>6</v>
      </c>
      <c r="N327" s="181">
        <v>1084</v>
      </c>
      <c r="O327" s="181">
        <v>1061</v>
      </c>
      <c r="P327" s="181">
        <v>401</v>
      </c>
      <c r="Q327" s="181">
        <v>765</v>
      </c>
      <c r="R327" s="181">
        <v>922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48</v>
      </c>
      <c r="M328" s="181">
        <v>3</v>
      </c>
      <c r="N328" s="181">
        <v>32</v>
      </c>
      <c r="O328" s="181">
        <v>40</v>
      </c>
      <c r="P328" s="181">
        <v>22</v>
      </c>
      <c r="Q328" s="181">
        <v>98</v>
      </c>
      <c r="R328" s="181">
        <v>495</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705</v>
      </c>
      <c r="M329" s="181">
        <v>3</v>
      </c>
      <c r="N329" s="181">
        <v>943</v>
      </c>
      <c r="O329" s="181">
        <v>914</v>
      </c>
      <c r="P329" s="181">
        <v>343</v>
      </c>
      <c r="Q329" s="181">
        <v>604</v>
      </c>
      <c r="R329" s="181">
        <v>381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40</v>
      </c>
      <c r="M330" s="181">
        <v>0</v>
      </c>
      <c r="N330" s="181">
        <v>39</v>
      </c>
      <c r="O330" s="181">
        <v>34</v>
      </c>
      <c r="P330" s="181">
        <v>15</v>
      </c>
      <c r="Q330" s="181">
        <v>28</v>
      </c>
      <c r="R330" s="181">
        <v>17</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83</v>
      </c>
      <c r="M331" s="181">
        <v>0</v>
      </c>
      <c r="N331" s="181">
        <v>70</v>
      </c>
      <c r="O331" s="181">
        <v>73</v>
      </c>
      <c r="P331" s="181">
        <v>21</v>
      </c>
      <c r="Q331" s="181">
        <v>35</v>
      </c>
      <c r="R331" s="181">
        <v>29</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896</v>
      </c>
      <c r="M335" s="181">
        <v>8</v>
      </c>
      <c r="N335" s="181">
        <v>1088</v>
      </c>
      <c r="O335" s="181">
        <v>1067</v>
      </c>
      <c r="P335" s="181">
        <v>445</v>
      </c>
      <c r="Q335" s="181">
        <v>723</v>
      </c>
      <c r="R335" s="181">
        <v>923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142</v>
      </c>
      <c r="M336" s="181">
        <v>8</v>
      </c>
      <c r="N336" s="181">
        <v>114</v>
      </c>
      <c r="O336" s="181">
        <v>296</v>
      </c>
      <c r="P336" s="181">
        <v>60</v>
      </c>
      <c r="Q336" s="181">
        <v>87</v>
      </c>
      <c r="R336" s="181">
        <v>44</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499</v>
      </c>
      <c r="M337" s="181">
        <v>0</v>
      </c>
      <c r="N337" s="181">
        <v>795</v>
      </c>
      <c r="O337" s="181">
        <v>649</v>
      </c>
      <c r="P337" s="181">
        <v>313</v>
      </c>
      <c r="Q337" s="181">
        <v>523</v>
      </c>
      <c r="R337" s="181">
        <v>638</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152</v>
      </c>
      <c r="M338" s="181">
        <v>0</v>
      </c>
      <c r="N338" s="181">
        <v>72</v>
      </c>
      <c r="O338" s="181">
        <v>63</v>
      </c>
      <c r="P338" s="181">
        <v>34</v>
      </c>
      <c r="Q338" s="181">
        <v>31</v>
      </c>
      <c r="R338" s="181">
        <v>138</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3</v>
      </c>
      <c r="M339" s="181">
        <v>0</v>
      </c>
      <c r="N339" s="181">
        <v>6</v>
      </c>
      <c r="O339" s="181">
        <v>5</v>
      </c>
      <c r="P339" s="181">
        <v>2</v>
      </c>
      <c r="Q339" s="181">
        <v>3</v>
      </c>
      <c r="R339" s="181">
        <v>8</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27</v>
      </c>
      <c r="M340" s="181">
        <v>0</v>
      </c>
      <c r="N340" s="181">
        <v>17</v>
      </c>
      <c r="O340" s="181">
        <v>14</v>
      </c>
      <c r="P340" s="181">
        <v>9</v>
      </c>
      <c r="Q340" s="181">
        <v>9</v>
      </c>
      <c r="R340" s="181">
        <v>36</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1</v>
      </c>
      <c r="P341" s="181">
        <v>0</v>
      </c>
      <c r="Q341" s="181">
        <v>1</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14</v>
      </c>
      <c r="M342" s="181">
        <v>0</v>
      </c>
      <c r="N342" s="181">
        <v>27</v>
      </c>
      <c r="O342" s="181">
        <v>22</v>
      </c>
      <c r="P342" s="181">
        <v>8</v>
      </c>
      <c r="Q342" s="181">
        <v>10</v>
      </c>
      <c r="R342" s="181">
        <v>36</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59</v>
      </c>
      <c r="M343" s="181">
        <v>0</v>
      </c>
      <c r="N343" s="181">
        <v>57</v>
      </c>
      <c r="O343" s="181">
        <v>17</v>
      </c>
      <c r="P343" s="181">
        <v>19</v>
      </c>
      <c r="Q343" s="181">
        <v>59</v>
      </c>
      <c r="R343" s="181">
        <v>23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754</v>
      </c>
      <c r="M352" s="181">
        <v>0</v>
      </c>
      <c r="N352" s="229">
        <v>974</v>
      </c>
      <c r="O352" s="229">
        <v>771</v>
      </c>
      <c r="P352" s="229">
        <v>385</v>
      </c>
      <c r="Q352" s="229">
        <v>636</v>
      </c>
      <c r="R352" s="229">
        <v>879</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709</v>
      </c>
      <c r="M353" s="181">
        <v>0</v>
      </c>
      <c r="N353" s="229">
        <v>925</v>
      </c>
      <c r="O353" s="229">
        <v>732</v>
      </c>
      <c r="P353" s="229">
        <v>364</v>
      </c>
      <c r="Q353" s="229">
        <v>606</v>
      </c>
      <c r="R353" s="229">
        <v>797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0</v>
      </c>
      <c r="N355" s="229">
        <v>49</v>
      </c>
      <c r="O355" s="229">
        <v>39</v>
      </c>
      <c r="P355" s="229">
        <v>21</v>
      </c>
      <c r="Q355" s="229">
        <v>30</v>
      </c>
      <c r="R355" s="229">
        <v>82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t="s">
        <v>369</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21</v>
      </c>
      <c r="R389" s="263" t="s">
        <v>41</v>
      </c>
      <c r="S389" s="263" t="s">
        <v>41</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1313</v>
      </c>
      <c r="M390" s="185">
        <v>0</v>
      </c>
      <c r="N390" s="185">
        <v>1378</v>
      </c>
      <c r="O390" s="234">
        <v>1434</v>
      </c>
      <c r="P390" s="234">
        <v>553</v>
      </c>
      <c r="Q390" s="234">
        <v>1009</v>
      </c>
      <c r="R390" s="234">
        <v>0</v>
      </c>
      <c r="S390" s="234">
        <v>90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9</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128</v>
      </c>
      <c r="D443" s="316"/>
      <c r="E443" s="316"/>
      <c r="F443" s="316"/>
      <c r="G443" s="316"/>
      <c r="H443" s="317"/>
      <c r="I443" s="355"/>
      <c r="J443" s="148" t="str">
        <f t="shared" si="67"/>
        <v>未確認</v>
      </c>
      <c r="K443" s="238" t="str">
        <f t="shared" si="68"/>
        <v>※</v>
      </c>
      <c r="L443" s="241">
        <v>0</v>
      </c>
      <c r="M443" s="185">
        <v>0</v>
      </c>
      <c r="N443" s="185">
        <v>0</v>
      </c>
      <c r="O443" s="234">
        <v>221</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1230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308</v>
      </c>
      <c r="M479" s="185">
        <v>2</v>
      </c>
      <c r="N479" s="234">
        <v>441</v>
      </c>
      <c r="O479" s="234">
        <v>602</v>
      </c>
      <c r="P479" s="234">
        <v>227</v>
      </c>
      <c r="Q479" s="234">
        <v>300</v>
      </c>
      <c r="R479" s="234">
        <v>103</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7</v>
      </c>
      <c r="M480" s="185">
        <v>0</v>
      </c>
      <c r="N480" s="234">
        <v>41</v>
      </c>
      <c r="O480" s="234">
        <v>66</v>
      </c>
      <c r="P480" s="234">
        <v>12</v>
      </c>
      <c r="Q480" s="234">
        <v>14</v>
      </c>
      <c r="R480" s="234">
        <v>5</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2</v>
      </c>
      <c r="M481" s="185">
        <v>0</v>
      </c>
      <c r="N481" s="234">
        <v>1</v>
      </c>
      <c r="O481" s="234">
        <v>510</v>
      </c>
      <c r="P481" s="234">
        <v>25</v>
      </c>
      <c r="Q481" s="234">
        <v>0</v>
      </c>
      <c r="R481" s="234">
        <v>2</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84</v>
      </c>
      <c r="M482" s="185">
        <v>2</v>
      </c>
      <c r="N482" s="234">
        <v>0</v>
      </c>
      <c r="O482" s="234">
        <v>1</v>
      </c>
      <c r="P482" s="234">
        <v>1</v>
      </c>
      <c r="Q482" s="234">
        <v>0</v>
      </c>
      <c r="R482" s="234">
        <v>1</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4</v>
      </c>
      <c r="M484" s="185">
        <v>1</v>
      </c>
      <c r="N484" s="234">
        <v>1</v>
      </c>
      <c r="O484" s="234">
        <v>0</v>
      </c>
      <c r="P484" s="234">
        <v>1</v>
      </c>
      <c r="Q484" s="234">
        <v>3</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7</v>
      </c>
      <c r="M486" s="185">
        <v>0</v>
      </c>
      <c r="N486" s="234">
        <v>3</v>
      </c>
      <c r="O486" s="234">
        <v>79</v>
      </c>
      <c r="P486" s="234">
        <v>4</v>
      </c>
      <c r="Q486" s="234">
        <v>9</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50</v>
      </c>
      <c r="M487" s="185">
        <v>1</v>
      </c>
      <c r="N487" s="234">
        <v>13</v>
      </c>
      <c r="O487" s="234">
        <v>5</v>
      </c>
      <c r="P487" s="234">
        <v>6</v>
      </c>
      <c r="Q487" s="234">
        <v>5</v>
      </c>
      <c r="R487" s="234">
        <v>16</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190</v>
      </c>
      <c r="M488" s="185">
        <v>0</v>
      </c>
      <c r="N488" s="234">
        <v>108</v>
      </c>
      <c r="O488" s="234">
        <v>59</v>
      </c>
      <c r="P488" s="234">
        <v>205</v>
      </c>
      <c r="Q488" s="234">
        <v>291</v>
      </c>
      <c r="R488" s="234">
        <v>20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123</v>
      </c>
      <c r="O489" s="234">
        <v>17</v>
      </c>
      <c r="P489" s="234">
        <v>2</v>
      </c>
      <c r="Q489" s="234">
        <v>9</v>
      </c>
      <c r="R489" s="234">
        <v>68</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248</v>
      </c>
      <c r="O490" s="234">
        <v>2</v>
      </c>
      <c r="P490" s="234">
        <v>0</v>
      </c>
      <c r="Q490" s="234">
        <v>1</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43</v>
      </c>
      <c r="M492" s="185">
        <v>1</v>
      </c>
      <c r="N492" s="234">
        <v>129</v>
      </c>
      <c r="O492" s="234">
        <v>347</v>
      </c>
      <c r="P492" s="234">
        <v>116</v>
      </c>
      <c r="Q492" s="234">
        <v>228</v>
      </c>
      <c r="R492" s="234">
        <v>1</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0</v>
      </c>
      <c r="M493" s="185">
        <v>0</v>
      </c>
      <c r="N493" s="234">
        <v>36</v>
      </c>
      <c r="O493" s="234">
        <v>12</v>
      </c>
      <c r="P493" s="234">
        <v>4</v>
      </c>
      <c r="Q493" s="234">
        <v>6</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0</v>
      </c>
      <c r="N494" s="234">
        <v>0</v>
      </c>
      <c r="O494" s="234">
        <v>330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42</v>
      </c>
      <c r="M495" s="185">
        <v>2</v>
      </c>
      <c r="N495" s="234">
        <v>0</v>
      </c>
      <c r="O495" s="234">
        <v>1</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1</v>
      </c>
      <c r="M499" s="185">
        <v>0</v>
      </c>
      <c r="N499" s="234">
        <v>0</v>
      </c>
      <c r="O499" s="234">
        <v>77</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5</v>
      </c>
      <c r="M500" s="185">
        <v>1</v>
      </c>
      <c r="N500" s="234">
        <v>1</v>
      </c>
      <c r="O500" s="234">
        <v>4</v>
      </c>
      <c r="P500" s="234">
        <v>1</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3</v>
      </c>
      <c r="M501" s="185">
        <v>0</v>
      </c>
      <c r="N501" s="234">
        <v>1</v>
      </c>
      <c r="O501" s="234">
        <v>0</v>
      </c>
      <c r="P501" s="234">
        <v>122</v>
      </c>
      <c r="Q501" s="234">
        <v>236</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26</v>
      </c>
      <c r="O502" s="234">
        <v>3</v>
      </c>
      <c r="P502" s="234">
        <v>0</v>
      </c>
      <c r="Q502" s="234">
        <v>2</v>
      </c>
      <c r="R502" s="234">
        <v>1</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145</v>
      </c>
      <c r="O503" s="234">
        <v>2</v>
      </c>
      <c r="P503" s="234">
        <v>0</v>
      </c>
      <c r="Q503" s="234">
        <v>1</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43</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0</v>
      </c>
      <c r="N507" s="234">
        <v>65</v>
      </c>
      <c r="O507" s="234">
        <v>1</v>
      </c>
      <c r="P507" s="234">
        <v>99</v>
      </c>
      <c r="Q507" s="234">
        <v>194</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29</v>
      </c>
      <c r="M515" s="185">
        <v>0</v>
      </c>
      <c r="N515" s="234">
        <v>61</v>
      </c>
      <c r="O515" s="234">
        <v>75</v>
      </c>
      <c r="P515" s="234">
        <v>19</v>
      </c>
      <c r="Q515" s="234">
        <v>21</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140</v>
      </c>
      <c r="M516" s="185">
        <v>1</v>
      </c>
      <c r="N516" s="234">
        <v>358</v>
      </c>
      <c r="O516" s="234">
        <v>177</v>
      </c>
      <c r="P516" s="234">
        <v>158</v>
      </c>
      <c r="Q516" s="234">
        <v>239</v>
      </c>
      <c r="R516" s="234">
        <v>1</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0</v>
      </c>
      <c r="N517" s="234">
        <v>1</v>
      </c>
      <c r="O517" s="234">
        <v>35</v>
      </c>
      <c r="P517" s="234">
        <v>1</v>
      </c>
      <c r="Q517" s="234">
        <v>1</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17</v>
      </c>
      <c r="M518" s="185">
        <v>0</v>
      </c>
      <c r="N518" s="234">
        <v>13</v>
      </c>
      <c r="O518" s="234">
        <v>13</v>
      </c>
      <c r="P518" s="234">
        <v>9</v>
      </c>
      <c r="Q518" s="234">
        <v>24</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62</v>
      </c>
      <c r="M519" s="185">
        <v>0</v>
      </c>
      <c r="N519" s="234">
        <v>269</v>
      </c>
      <c r="O519" s="234">
        <v>18</v>
      </c>
      <c r="P519" s="234">
        <v>8</v>
      </c>
      <c r="Q519" s="234">
        <v>93</v>
      </c>
      <c r="R519" s="234">
        <v>15</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8</v>
      </c>
      <c r="M520" s="185">
        <v>0</v>
      </c>
      <c r="N520" s="234">
        <v>15</v>
      </c>
      <c r="O520" s="234">
        <v>2</v>
      </c>
      <c r="P520" s="234">
        <v>6</v>
      </c>
      <c r="Q520" s="234">
        <v>9</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3</v>
      </c>
      <c r="M521" s="185">
        <v>0</v>
      </c>
      <c r="N521" s="234">
        <v>45</v>
      </c>
      <c r="O521" s="234">
        <v>0</v>
      </c>
      <c r="P521" s="234">
        <v>2</v>
      </c>
      <c r="Q521" s="234">
        <v>15</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4</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15</v>
      </c>
      <c r="M529" s="185">
        <v>1</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16</v>
      </c>
      <c r="M544" s="185">
        <v>0</v>
      </c>
      <c r="N544" s="234">
        <v>24</v>
      </c>
      <c r="O544" s="234">
        <v>11</v>
      </c>
      <c r="P544" s="234">
        <v>6</v>
      </c>
      <c r="Q544" s="234">
        <v>12</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82</v>
      </c>
      <c r="M546" s="185">
        <v>0</v>
      </c>
      <c r="N546" s="234">
        <v>72</v>
      </c>
      <c r="O546" s="234">
        <v>77</v>
      </c>
      <c r="P546" s="234">
        <v>28</v>
      </c>
      <c r="Q546" s="234">
        <v>53</v>
      </c>
      <c r="R546" s="234">
        <v>91</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8</v>
      </c>
      <c r="M548" s="185">
        <v>0</v>
      </c>
      <c r="N548" s="234">
        <v>5</v>
      </c>
      <c r="O548" s="234">
        <v>7</v>
      </c>
      <c r="P548" s="234">
        <v>9</v>
      </c>
      <c r="Q548" s="234">
        <v>0</v>
      </c>
      <c r="R548" s="234">
        <v>8</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2</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610</v>
      </c>
      <c r="Q575" s="192" t="s">
        <v>610</v>
      </c>
      <c r="R575" s="192" t="s">
        <v>610</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33.1</v>
      </c>
      <c r="M577" s="186">
        <v>100</v>
      </c>
      <c r="N577" s="186">
        <v>35.7</v>
      </c>
      <c r="O577" s="186">
        <v>27</v>
      </c>
      <c r="P577" s="186">
        <v>46</v>
      </c>
      <c r="Q577" s="186">
        <v>46</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21</v>
      </c>
      <c r="M578" s="186">
        <v>91.5</v>
      </c>
      <c r="N578" s="186">
        <v>25</v>
      </c>
      <c r="O578" s="186">
        <v>17.2</v>
      </c>
      <c r="P578" s="186">
        <v>33.1</v>
      </c>
      <c r="Q578" s="186">
        <v>29.3</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13.1</v>
      </c>
      <c r="M579" s="186">
        <v>87.2</v>
      </c>
      <c r="N579" s="186">
        <v>14.1</v>
      </c>
      <c r="O579" s="186">
        <v>11.5</v>
      </c>
      <c r="P579" s="186">
        <v>24.9</v>
      </c>
      <c r="Q579" s="186">
        <v>19.1</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13.1</v>
      </c>
      <c r="M580" s="186">
        <v>44.7</v>
      </c>
      <c r="N580" s="186">
        <v>12.8</v>
      </c>
      <c r="O580" s="186">
        <v>8</v>
      </c>
      <c r="P580" s="186">
        <v>20.4</v>
      </c>
      <c r="Q580" s="186">
        <v>16.5</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6.1</v>
      </c>
      <c r="M581" s="186">
        <v>0</v>
      </c>
      <c r="N581" s="186">
        <v>9</v>
      </c>
      <c r="O581" s="186">
        <v>30.1</v>
      </c>
      <c r="P581" s="186">
        <v>12.3</v>
      </c>
      <c r="Q581" s="186">
        <v>11.1</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21.3</v>
      </c>
      <c r="M582" s="186">
        <v>89.4</v>
      </c>
      <c r="N582" s="186">
        <v>25.7</v>
      </c>
      <c r="O582" s="186">
        <v>37.8</v>
      </c>
      <c r="P582" s="186">
        <v>35.8</v>
      </c>
      <c r="Q582" s="186">
        <v>30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v>14.3</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v>6.2</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v>4.3</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v>2.9</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v>1.2</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v>6</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82</v>
      </c>
      <c r="M605" s="185">
        <v>0</v>
      </c>
      <c r="N605" s="234">
        <v>37</v>
      </c>
      <c r="O605" s="234">
        <v>61</v>
      </c>
      <c r="P605" s="234">
        <v>16</v>
      </c>
      <c r="Q605" s="234">
        <v>25</v>
      </c>
      <c r="R605" s="234">
        <v>0</v>
      </c>
      <c r="S605" s="234">
        <v>42</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532</v>
      </c>
      <c r="M607" s="185">
        <v>0</v>
      </c>
      <c r="N607" s="234">
        <v>434</v>
      </c>
      <c r="O607" s="234">
        <v>354</v>
      </c>
      <c r="P607" s="234">
        <v>174</v>
      </c>
      <c r="Q607" s="234">
        <v>286</v>
      </c>
      <c r="R607" s="234">
        <v>18</v>
      </c>
      <c r="S607" s="234">
        <v>89</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5</v>
      </c>
      <c r="M608" s="234">
        <v>0</v>
      </c>
      <c r="N608" s="234">
        <v>3</v>
      </c>
      <c r="O608" s="234">
        <v>0</v>
      </c>
      <c r="P608" s="234">
        <v>1</v>
      </c>
      <c r="Q608" s="234">
        <v>5</v>
      </c>
      <c r="R608" s="234">
        <v>0</v>
      </c>
      <c r="S608" s="234">
        <v>13</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7</v>
      </c>
      <c r="M609" s="234">
        <v>0</v>
      </c>
      <c r="N609" s="234">
        <v>3</v>
      </c>
      <c r="O609" s="234">
        <v>4</v>
      </c>
      <c r="P609" s="234">
        <v>7</v>
      </c>
      <c r="Q609" s="234">
        <v>2</v>
      </c>
      <c r="R609" s="234">
        <v>0</v>
      </c>
      <c r="S609" s="234">
        <v>30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1</v>
      </c>
      <c r="M610" s="234">
        <v>0</v>
      </c>
      <c r="N610" s="234">
        <v>1</v>
      </c>
      <c r="O610" s="234">
        <v>0</v>
      </c>
      <c r="P610" s="234">
        <v>0</v>
      </c>
      <c r="Q610" s="234">
        <v>0</v>
      </c>
      <c r="R610" s="234">
        <v>0</v>
      </c>
      <c r="S610" s="234">
        <v>16</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5</v>
      </c>
      <c r="M611" s="234">
        <v>0</v>
      </c>
      <c r="N611" s="234">
        <v>2</v>
      </c>
      <c r="O611" s="234">
        <v>2</v>
      </c>
      <c r="P611" s="234">
        <v>1</v>
      </c>
      <c r="Q611" s="234">
        <v>0</v>
      </c>
      <c r="R611" s="234">
        <v>1</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9</v>
      </c>
      <c r="M612" s="234">
        <v>0</v>
      </c>
      <c r="N612" s="234">
        <v>4</v>
      </c>
      <c r="O612" s="234">
        <v>2</v>
      </c>
      <c r="P612" s="234">
        <v>1</v>
      </c>
      <c r="Q612" s="234">
        <v>4</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4</v>
      </c>
      <c r="M613" s="234">
        <v>0</v>
      </c>
      <c r="N613" s="234">
        <v>2</v>
      </c>
      <c r="O613" s="234">
        <v>4</v>
      </c>
      <c r="P613" s="234">
        <v>1</v>
      </c>
      <c r="Q613" s="234">
        <v>1</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1</v>
      </c>
      <c r="M614" s="185">
        <v>0</v>
      </c>
      <c r="N614" s="234">
        <v>2</v>
      </c>
      <c r="O614" s="234">
        <v>3</v>
      </c>
      <c r="P614" s="234">
        <v>1</v>
      </c>
      <c r="Q614" s="234">
        <v>2</v>
      </c>
      <c r="R614" s="234">
        <v>1</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1704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286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2179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533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2133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7</v>
      </c>
      <c r="M620" s="185">
        <v>2</v>
      </c>
      <c r="N620" s="234">
        <v>0</v>
      </c>
      <c r="O620" s="234">
        <v>3</v>
      </c>
      <c r="P620" s="234">
        <v>3</v>
      </c>
      <c r="Q620" s="234">
        <v>2</v>
      </c>
      <c r="R620" s="234">
        <v>0</v>
      </c>
      <c r="S620" s="234">
        <v>13</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4</v>
      </c>
      <c r="M622" s="185">
        <v>0</v>
      </c>
      <c r="N622" s="234">
        <v>1</v>
      </c>
      <c r="O622" s="234">
        <v>2</v>
      </c>
      <c r="P622" s="234">
        <v>3</v>
      </c>
      <c r="Q622" s="234">
        <v>5</v>
      </c>
      <c r="R622" s="234">
        <v>0</v>
      </c>
      <c r="S622" s="234">
        <v>84</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v>
      </c>
      <c r="M623" s="185">
        <v>0</v>
      </c>
      <c r="N623" s="234">
        <v>0</v>
      </c>
      <c r="O623" s="234">
        <v>1</v>
      </c>
      <c r="P623" s="234">
        <v>1</v>
      </c>
      <c r="Q623" s="234">
        <v>0</v>
      </c>
      <c r="R623" s="234">
        <v>0</v>
      </c>
      <c r="S623" s="234">
        <v>5</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308</v>
      </c>
      <c r="M637" s="185">
        <v>0</v>
      </c>
      <c r="N637" s="234">
        <v>251</v>
      </c>
      <c r="O637" s="234">
        <v>143</v>
      </c>
      <c r="P637" s="234">
        <v>96</v>
      </c>
      <c r="Q637" s="234">
        <v>125</v>
      </c>
      <c r="R637" s="234">
        <v>353</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39</v>
      </c>
      <c r="M641" s="185">
        <v>0</v>
      </c>
      <c r="N641" s="234">
        <v>70</v>
      </c>
      <c r="O641" s="234">
        <v>23</v>
      </c>
      <c r="P641" s="234">
        <v>12</v>
      </c>
      <c r="Q641" s="234">
        <v>25</v>
      </c>
      <c r="R641" s="234">
        <v>45</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1</v>
      </c>
      <c r="M642" s="185">
        <v>0</v>
      </c>
      <c r="N642" s="234">
        <v>1</v>
      </c>
      <c r="O642" s="234">
        <v>1</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v>0</v>
      </c>
      <c r="R644" s="234">
        <v>1019</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14</v>
      </c>
      <c r="M646" s="185">
        <v>0</v>
      </c>
      <c r="N646" s="234">
        <v>6</v>
      </c>
      <c r="O646" s="234">
        <v>3</v>
      </c>
      <c r="P646" s="234">
        <v>7</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36</v>
      </c>
      <c r="M647" s="185">
        <v>0</v>
      </c>
      <c r="N647" s="234">
        <v>24</v>
      </c>
      <c r="O647" s="234">
        <v>38</v>
      </c>
      <c r="P647" s="234">
        <v>14</v>
      </c>
      <c r="Q647" s="234">
        <v>16</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136</v>
      </c>
      <c r="M648" s="185">
        <v>0</v>
      </c>
      <c r="N648" s="234">
        <v>94</v>
      </c>
      <c r="O648" s="234">
        <v>153</v>
      </c>
      <c r="P648" s="234">
        <v>54</v>
      </c>
      <c r="Q648" s="234">
        <v>87</v>
      </c>
      <c r="R648" s="234">
        <v>8</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0</v>
      </c>
      <c r="O650" s="236">
        <v>103</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2</v>
      </c>
      <c r="N658" s="234">
        <v>41</v>
      </c>
      <c r="O658" s="234">
        <v>7</v>
      </c>
      <c r="P658" s="234">
        <v>10</v>
      </c>
      <c r="Q658" s="234">
        <v>25</v>
      </c>
      <c r="R658" s="234">
        <v>3</v>
      </c>
      <c r="S658" s="234">
        <v>1</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675</v>
      </c>
      <c r="M659" s="185">
        <v>3</v>
      </c>
      <c r="N659" s="234">
        <v>711</v>
      </c>
      <c r="O659" s="234">
        <v>613</v>
      </c>
      <c r="P659" s="234">
        <v>275</v>
      </c>
      <c r="Q659" s="234">
        <v>501</v>
      </c>
      <c r="R659" s="234">
        <v>11</v>
      </c>
      <c r="S659" s="234">
        <v>21</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306</v>
      </c>
      <c r="M660" s="185">
        <v>0</v>
      </c>
      <c r="N660" s="234">
        <v>234</v>
      </c>
      <c r="O660" s="234">
        <v>262</v>
      </c>
      <c r="P660" s="234">
        <v>107</v>
      </c>
      <c r="Q660" s="234">
        <v>271</v>
      </c>
      <c r="R660" s="234">
        <v>9</v>
      </c>
      <c r="S660" s="234">
        <v>13</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16</v>
      </c>
      <c r="M661" s="185">
        <v>1</v>
      </c>
      <c r="N661" s="234">
        <v>3</v>
      </c>
      <c r="O661" s="234">
        <v>3</v>
      </c>
      <c r="P661" s="234">
        <v>5</v>
      </c>
      <c r="Q661" s="234">
        <v>5</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92</v>
      </c>
      <c r="M662" s="185">
        <v>2</v>
      </c>
      <c r="N662" s="234">
        <v>104</v>
      </c>
      <c r="O662" s="234">
        <v>134</v>
      </c>
      <c r="P662" s="234">
        <v>71</v>
      </c>
      <c r="Q662" s="234">
        <v>113</v>
      </c>
      <c r="R662" s="234">
        <v>1</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19</v>
      </c>
      <c r="M663" s="185">
        <v>5</v>
      </c>
      <c r="N663" s="234">
        <v>2</v>
      </c>
      <c r="O663" s="234">
        <v>2</v>
      </c>
      <c r="P663" s="234">
        <v>5</v>
      </c>
      <c r="Q663" s="234">
        <v>6</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72</v>
      </c>
      <c r="M664" s="185">
        <v>0</v>
      </c>
      <c r="N664" s="234">
        <v>23</v>
      </c>
      <c r="O664" s="234">
        <v>15</v>
      </c>
      <c r="P664" s="234">
        <v>4</v>
      </c>
      <c r="Q664" s="234">
        <v>7</v>
      </c>
      <c r="R664" s="234">
        <v>41</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0</v>
      </c>
      <c r="O665" s="234">
        <v>1</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773</v>
      </c>
      <c r="M673" s="185">
        <v>8</v>
      </c>
      <c r="N673" s="234">
        <v>414</v>
      </c>
      <c r="O673" s="234">
        <v>812</v>
      </c>
      <c r="P673" s="234">
        <v>239</v>
      </c>
      <c r="Q673" s="234">
        <v>430</v>
      </c>
      <c r="R673" s="234">
        <v>152</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398</v>
      </c>
      <c r="M675" s="185">
        <v>3</v>
      </c>
      <c r="N675" s="234">
        <v>34</v>
      </c>
      <c r="O675" s="234">
        <v>32</v>
      </c>
      <c r="P675" s="234">
        <v>35</v>
      </c>
      <c r="Q675" s="234">
        <v>26</v>
      </c>
      <c r="R675" s="234">
        <v>9</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223</v>
      </c>
      <c r="M676" s="185">
        <v>0</v>
      </c>
      <c r="N676" s="234">
        <v>225</v>
      </c>
      <c r="O676" s="234">
        <v>104</v>
      </c>
      <c r="P676" s="234">
        <v>92</v>
      </c>
      <c r="Q676" s="234">
        <v>163</v>
      </c>
      <c r="R676" s="234">
        <v>26</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25</v>
      </c>
      <c r="M677" s="185">
        <v>0</v>
      </c>
      <c r="N677" s="234">
        <v>51</v>
      </c>
      <c r="O677" s="234">
        <v>593</v>
      </c>
      <c r="P677" s="234">
        <v>28</v>
      </c>
      <c r="Q677" s="234">
        <v>18</v>
      </c>
      <c r="R677" s="234">
        <v>103</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132</v>
      </c>
      <c r="M678" s="185">
        <v>5</v>
      </c>
      <c r="N678" s="234">
        <v>108</v>
      </c>
      <c r="O678" s="234">
        <v>97</v>
      </c>
      <c r="P678" s="234">
        <v>91</v>
      </c>
      <c r="Q678" s="234">
        <v>226</v>
      </c>
      <c r="R678" s="234">
        <v>14</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31</v>
      </c>
      <c r="M680" s="185">
        <v>0</v>
      </c>
      <c r="N680" s="234">
        <v>156</v>
      </c>
      <c r="O680" s="234">
        <v>7</v>
      </c>
      <c r="P680" s="234">
        <v>14</v>
      </c>
      <c r="Q680" s="234">
        <v>55</v>
      </c>
      <c r="R680" s="234">
        <v>1</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48</v>
      </c>
      <c r="M682" s="185">
        <v>3</v>
      </c>
      <c r="N682" s="234">
        <v>27</v>
      </c>
      <c r="O682" s="234">
        <v>18</v>
      </c>
      <c r="P682" s="234">
        <v>8</v>
      </c>
      <c r="Q682" s="234">
        <v>24</v>
      </c>
      <c r="R682" s="234">
        <v>2</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574</v>
      </c>
      <c r="M683" s="185">
        <v>8</v>
      </c>
      <c r="N683" s="234">
        <v>279</v>
      </c>
      <c r="O683" s="234">
        <v>718</v>
      </c>
      <c r="P683" s="234">
        <v>165</v>
      </c>
      <c r="Q683" s="234">
        <v>285</v>
      </c>
      <c r="R683" s="234">
        <v>138</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468</v>
      </c>
      <c r="M685" s="185">
        <v>6</v>
      </c>
      <c r="N685" s="234">
        <v>227</v>
      </c>
      <c r="O685" s="234">
        <v>627</v>
      </c>
      <c r="P685" s="234">
        <v>136</v>
      </c>
      <c r="Q685" s="234">
        <v>215</v>
      </c>
      <c r="R685" s="234">
        <v>84</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0</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754</v>
      </c>
      <c r="M697" s="279">
        <v>0</v>
      </c>
      <c r="N697" s="280">
        <v>974</v>
      </c>
      <c r="O697" s="280">
        <v>771</v>
      </c>
      <c r="P697" s="280">
        <v>385</v>
      </c>
      <c r="Q697" s="280">
        <v>636</v>
      </c>
      <c r="R697" s="280">
        <v>879</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3</v>
      </c>
      <c r="P722" s="234">
        <v>0</v>
      </c>
      <c r="Q722" s="234">
        <v>1</v>
      </c>
      <c r="R722" s="234">
        <v>1</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2</v>
      </c>
      <c r="M731" s="185">
        <v>0</v>
      </c>
      <c r="N731" s="234">
        <v>5</v>
      </c>
      <c r="O731" s="234">
        <v>3</v>
      </c>
      <c r="P731" s="234">
        <v>5</v>
      </c>
      <c r="Q731" s="234">
        <v>13</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v>
      </c>
      <c r="P733" s="234">
        <v>1</v>
      </c>
      <c r="Q733" s="234">
        <v>1</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